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TS\CAS\Consultant Files\1 PREQUAL WORKSHEET\"/>
    </mc:Choice>
  </mc:AlternateContent>
  <xr:revisionPtr revIDLastSave="0" documentId="13_ncr:1_{D1CA4C68-D568-4E30-B69C-47FF01F3052F}" xr6:coauthVersionLast="47" xr6:coauthVersionMax="47" xr10:uidLastSave="{00000000-0000-0000-0000-000000000000}"/>
  <bookViews>
    <workbookView xWindow="32430" yWindow="1485" windowWidth="21600" windowHeight="11025" xr2:uid="{00000000-000D-0000-FFFF-FFFF00000000}"/>
  </bookViews>
  <sheets>
    <sheet name="Prequalified Consultants" sheetId="1" r:id="rId1"/>
  </sheets>
  <definedNames>
    <definedName name="dbo_pre_qual_consultant">'Prequalified Consultants'!$A$4:$T$65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<sst xmlns="http://schemas.openxmlformats.org/spreadsheetml/2006/main" count="621" uniqueCount="269">
  <si>
    <t>Company_Name</t>
  </si>
  <si>
    <t>Contact</t>
  </si>
  <si>
    <t>Phone</t>
  </si>
  <si>
    <t>Ackerman-Estvold</t>
  </si>
  <si>
    <t>Tim Arens</t>
  </si>
  <si>
    <t>701-837-8737</t>
  </si>
  <si>
    <t>X</t>
  </si>
  <si>
    <t>0001</t>
  </si>
  <si>
    <t>AET</t>
  </si>
  <si>
    <t>Robert Temme</t>
  </si>
  <si>
    <t>605-388-0029</t>
  </si>
  <si>
    <t>0007</t>
  </si>
  <si>
    <t>Apex Engineering Group</t>
  </si>
  <si>
    <t>Dain Miller</t>
  </si>
  <si>
    <t>701-373-7982</t>
  </si>
  <si>
    <t>0008</t>
  </si>
  <si>
    <t>Applied Pavement Technology</t>
  </si>
  <si>
    <t>Tyler Noel</t>
  </si>
  <si>
    <t>217-398-3977</t>
  </si>
  <si>
    <t>0009</t>
  </si>
  <si>
    <t>Ayres Associates</t>
  </si>
  <si>
    <t>Jason Krueger</t>
  </si>
  <si>
    <t>608-443-1230</t>
  </si>
  <si>
    <t>0013</t>
  </si>
  <si>
    <t>Bartlett &amp; West Engineers</t>
  </si>
  <si>
    <t>Darin Schaeffer</t>
  </si>
  <si>
    <t>701-258-1110</t>
  </si>
  <si>
    <t>0017</t>
  </si>
  <si>
    <t>Braun Intertec Corp</t>
  </si>
  <si>
    <t>Ezra Ballinger</t>
  </si>
  <si>
    <t>701-205-2515</t>
  </si>
  <si>
    <t>0019</t>
  </si>
  <si>
    <t>Brosz Engineering, Inc.</t>
  </si>
  <si>
    <t>Gary Brennan</t>
  </si>
  <si>
    <t>701-523-3340</t>
  </si>
  <si>
    <t>0020</t>
  </si>
  <si>
    <t>Cambridge Systematics</t>
  </si>
  <si>
    <t>Kevin Massoth</t>
  </si>
  <si>
    <t>630-779-2640</t>
  </si>
  <si>
    <t>0021</t>
  </si>
  <si>
    <t>Civil Science</t>
  </si>
  <si>
    <t>Kyle Comer</t>
  </si>
  <si>
    <t>701-774-8200  Ext 139</t>
  </si>
  <si>
    <t>0024</t>
  </si>
  <si>
    <t>Collins Engineers, Inc.</t>
  </si>
  <si>
    <t>Marc Parker</t>
  </si>
  <si>
    <t>651-212-9101</t>
  </si>
  <si>
    <t>0026</t>
  </si>
  <si>
    <t>Mike Korman</t>
  </si>
  <si>
    <t>701-746-7459</t>
  </si>
  <si>
    <t>0029</t>
  </si>
  <si>
    <t>AECOM</t>
  </si>
  <si>
    <t>Roger Hille</t>
  </si>
  <si>
    <t>701-221-4140</t>
  </si>
  <si>
    <t>003</t>
  </si>
  <si>
    <t>0038</t>
  </si>
  <si>
    <t>HDR Engineering, Inc.</t>
  </si>
  <si>
    <t>Jason Kjenstad</t>
  </si>
  <si>
    <t>701-557-9621</t>
  </si>
  <si>
    <t>0042</t>
  </si>
  <si>
    <t>Highlands Engineering &amp; Surveying</t>
  </si>
  <si>
    <t>KC Homiston, James Glasser</t>
  </si>
  <si>
    <t>701-483-2444</t>
  </si>
  <si>
    <t>0044</t>
  </si>
  <si>
    <t>Houston Engineering, Inc.</t>
  </si>
  <si>
    <t>Jeremy McLaughlin</t>
  </si>
  <si>
    <t>701-499-2065</t>
  </si>
  <si>
    <t>0047</t>
  </si>
  <si>
    <t>Interstate Engineering, Inc.</t>
  </si>
  <si>
    <t>Damon Devillers</t>
  </si>
  <si>
    <t>701-642-5521</t>
  </si>
  <si>
    <t>0050</t>
  </si>
  <si>
    <t>KLJ Engineering, LLC</t>
  </si>
  <si>
    <t>Mark Anderson</t>
  </si>
  <si>
    <t>701-355-8400</t>
  </si>
  <si>
    <t>0052</t>
  </si>
  <si>
    <t>Kimley-Horn &amp; Associates</t>
  </si>
  <si>
    <t>Brandon Bourdon</t>
  </si>
  <si>
    <t>651-643-0421</t>
  </si>
  <si>
    <t>0056</t>
  </si>
  <si>
    <t>KTA-Tator, Inc.</t>
  </si>
  <si>
    <t>Patricia L. Corbett</t>
  </si>
  <si>
    <t>412-788-1300  x105</t>
  </si>
  <si>
    <t>0058</t>
  </si>
  <si>
    <t>Martinez Geospatial</t>
  </si>
  <si>
    <t>Steve Martinez</t>
  </si>
  <si>
    <t>651-686-8424</t>
  </si>
  <si>
    <t>0062</t>
  </si>
  <si>
    <t>Terracon Consultants</t>
  </si>
  <si>
    <t>Kristen Uecker</t>
  </si>
  <si>
    <t>701-356-7628</t>
  </si>
  <si>
    <t>0067</t>
  </si>
  <si>
    <t>Moore Engineering, Inc.</t>
  </si>
  <si>
    <t>Jim Jackson</t>
  </si>
  <si>
    <t>701-751-8360</t>
  </si>
  <si>
    <t>0068</t>
  </si>
  <si>
    <t>Scuba One</t>
  </si>
  <si>
    <t>Randy Kraft</t>
  </si>
  <si>
    <t>701-527-9690</t>
  </si>
  <si>
    <t>0082</t>
  </si>
  <si>
    <t>Shannon &amp; Wilson</t>
  </si>
  <si>
    <t>Dave Vera</t>
  </si>
  <si>
    <t>303-825-3800</t>
  </si>
  <si>
    <t>0085</t>
  </si>
  <si>
    <t>SRF Consulting Group, Inc.</t>
  </si>
  <si>
    <t>Jacob Nordick</t>
  </si>
  <si>
    <t>701-237-0010</t>
  </si>
  <si>
    <t>0086</t>
  </si>
  <si>
    <t>TKDA Engineers &amp; Architects</t>
  </si>
  <si>
    <t>Joan Nesemeier</t>
  </si>
  <si>
    <t>651-487-3620</t>
  </si>
  <si>
    <t>0091</t>
  </si>
  <si>
    <t>Ulteig Engineers, Inc.</t>
  </si>
  <si>
    <t>Thomas Fakler</t>
  </si>
  <si>
    <t>651-415-3876</t>
  </si>
  <si>
    <t>0095</t>
  </si>
  <si>
    <t>Webster Foster &amp; Weston Consulting Engineers, Inc.</t>
  </si>
  <si>
    <t>Benjamin Williams</t>
  </si>
  <si>
    <t>701-775-8118</t>
  </si>
  <si>
    <t>P</t>
  </si>
  <si>
    <t>0100</t>
  </si>
  <si>
    <t>Widseth Smith Nolting</t>
  </si>
  <si>
    <t>Chris Jordheim</t>
  </si>
  <si>
    <t>701-765-8006</t>
  </si>
  <si>
    <t>0104</t>
  </si>
  <si>
    <t>Wold Engineering, P.C.</t>
  </si>
  <si>
    <t>Kent Indvik</t>
  </si>
  <si>
    <t>701-228-2292</t>
  </si>
  <si>
    <t>0107</t>
  </si>
  <si>
    <t>Stantec</t>
  </si>
  <si>
    <t>Dale Grove</t>
  </si>
  <si>
    <t>507-529-6039</t>
  </si>
  <si>
    <t>0109</t>
  </si>
  <si>
    <t>EPS Group</t>
  </si>
  <si>
    <t>Greg Froehlich</t>
  </si>
  <si>
    <t>480-503-2250</t>
  </si>
  <si>
    <t>0112</t>
  </si>
  <si>
    <t>WSB &amp; Associates, Inc.</t>
  </si>
  <si>
    <t>Travis Wieber</t>
  </si>
  <si>
    <t>701-490-0550</t>
  </si>
  <si>
    <t>0117</t>
  </si>
  <si>
    <t>Sauber Engineering</t>
  </si>
  <si>
    <t>John Sauber</t>
  </si>
  <si>
    <t>701-751-5993</t>
  </si>
  <si>
    <t>0118</t>
  </si>
  <si>
    <t>SEH</t>
  </si>
  <si>
    <t>Matthew Schaible</t>
  </si>
  <si>
    <t>701-354-7121</t>
  </si>
  <si>
    <t>0127</t>
  </si>
  <si>
    <t>Mead &amp; Hunt, Inc.</t>
  </si>
  <si>
    <t>John Rathke</t>
  </si>
  <si>
    <t>920-593-6847</t>
  </si>
  <si>
    <t>0134</t>
  </si>
  <si>
    <t>Bolton &amp; Menk, Inc.</t>
  </si>
  <si>
    <t>Mike Bittner</t>
  </si>
  <si>
    <t>701-306-1670</t>
  </si>
  <si>
    <t>0137</t>
  </si>
  <si>
    <t>Utility Mapping Services</t>
  </si>
  <si>
    <t>Bryan Stueve</t>
  </si>
  <si>
    <t>406-552-0679</t>
  </si>
  <si>
    <t>0147</t>
  </si>
  <si>
    <t>BARR Engineering Co.</t>
  </si>
  <si>
    <t>Aaron Grosser</t>
  </si>
  <si>
    <t>952-832-2600</t>
  </si>
  <si>
    <t>0160</t>
  </si>
  <si>
    <t>Prairie Engineers</t>
  </si>
  <si>
    <t>Lisa Kramer</t>
  </si>
  <si>
    <t>217-605-0403</t>
  </si>
  <si>
    <t>0161</t>
  </si>
  <si>
    <t>SWCA ENVIROMENTAL CONSULTANTS</t>
  </si>
  <si>
    <t>Sarah Sappington</t>
  </si>
  <si>
    <t>701-258-6622</t>
  </si>
  <si>
    <t>0165</t>
  </si>
  <si>
    <t>Ducks Unlimited, Inc.</t>
  </si>
  <si>
    <t>Trenton Heib</t>
  </si>
  <si>
    <t>701-355-3500</t>
  </si>
  <si>
    <t>0174</t>
  </si>
  <si>
    <t>Consor Engineers Inc</t>
  </si>
  <si>
    <t>Kerri Ingham</t>
  </si>
  <si>
    <t>888-451-6822</t>
  </si>
  <si>
    <t>0179</t>
  </si>
  <si>
    <t>Northern Engineering &amp; Consulting Inc.</t>
  </si>
  <si>
    <t>john Kluck</t>
  </si>
  <si>
    <t>218-444-4860</t>
  </si>
  <si>
    <t>0182</t>
  </si>
  <si>
    <t>Meadowlark Environmental LLC</t>
  </si>
  <si>
    <t>Daniel Ackerman</t>
  </si>
  <si>
    <t>701-330-5781</t>
  </si>
  <si>
    <t>0183</t>
  </si>
  <si>
    <t>HRV Inc.</t>
  </si>
  <si>
    <t>Lauren Protch</t>
  </si>
  <si>
    <t>412-299-2000</t>
  </si>
  <si>
    <t>The Traffic Group</t>
  </si>
  <si>
    <t>Tracey M Rogers</t>
  </si>
  <si>
    <t>410-931-6600</t>
  </si>
  <si>
    <t>0186</t>
  </si>
  <si>
    <t>PENNONI</t>
  </si>
  <si>
    <t>Andrew Pennoni</t>
  </si>
  <si>
    <t>610-422-2444</t>
  </si>
  <si>
    <t>0188</t>
  </si>
  <si>
    <t>TC2</t>
  </si>
  <si>
    <t>Craig Vaughn</t>
  </si>
  <si>
    <t>612-464-3810</t>
  </si>
  <si>
    <t>0189</t>
  </si>
  <si>
    <t>Egis BLN USA</t>
  </si>
  <si>
    <t>Kristen Jonaitis</t>
  </si>
  <si>
    <t>317-558-7549</t>
  </si>
  <si>
    <t>0190</t>
  </si>
  <si>
    <t>eO Engineering Operations, LLC</t>
  </si>
  <si>
    <t>Benjamin Kenney</t>
  </si>
  <si>
    <t>303-835-1029</t>
  </si>
  <si>
    <t>0191</t>
  </si>
  <si>
    <t>Smith Emery Laboratories</t>
  </si>
  <si>
    <t>Greg Partridge</t>
  </si>
  <si>
    <t>213-749-3411</t>
  </si>
  <si>
    <t>0192</t>
  </si>
  <si>
    <t>Erickson Engineering</t>
  </si>
  <si>
    <t>Thomas Wilson</t>
  </si>
  <si>
    <t>612-249-0839</t>
  </si>
  <si>
    <t>0193</t>
  </si>
  <si>
    <t>NV5</t>
  </si>
  <si>
    <t>Kirk Contrucci</t>
  </si>
  <si>
    <t>608-301-7600</t>
  </si>
  <si>
    <t>0194</t>
  </si>
  <si>
    <t>IMEG</t>
  </si>
  <si>
    <t>Steve Myer</t>
  </si>
  <si>
    <t>605-954-1228</t>
  </si>
  <si>
    <t>0195</t>
  </si>
  <si>
    <t>BGC Engineering</t>
  </si>
  <si>
    <t>Brian Collins</t>
  </si>
  <si>
    <t>720-647-6210</t>
  </si>
  <si>
    <t>0196</t>
  </si>
  <si>
    <t>Great River Engineering</t>
  </si>
  <si>
    <t>Spencer Jones</t>
  </si>
  <si>
    <t>816-372-0011</t>
  </si>
  <si>
    <t>0197</t>
  </si>
  <si>
    <t>Koech Engineering</t>
  </si>
  <si>
    <t>Steven Cheruiyot</t>
  </si>
  <si>
    <t>952-683-1680</t>
  </si>
  <si>
    <t>0198</t>
  </si>
  <si>
    <t>KEY</t>
  </si>
  <si>
    <t>Expiring within 6 months</t>
  </si>
  <si>
    <t xml:space="preserve"> Expired</t>
  </si>
  <si>
    <t>Preliminary Engineering</t>
  </si>
  <si>
    <t>Construction Engineering</t>
  </si>
  <si>
    <t xml:space="preserve"> </t>
  </si>
  <si>
    <t>PE Surveying</t>
  </si>
  <si>
    <t>PE Structural Design</t>
  </si>
  <si>
    <t>PE Road Design</t>
  </si>
  <si>
    <t>PE Traffic Engineering</t>
  </si>
  <si>
    <t>PE Environmental</t>
  </si>
  <si>
    <t>PE Wetlands Delineation</t>
  </si>
  <si>
    <t>CE Inspection</t>
  </si>
  <si>
    <t>CE Materials Testing</t>
  </si>
  <si>
    <t>CE Surveying</t>
  </si>
  <si>
    <t>Geotechnical Investigations</t>
  </si>
  <si>
    <t>Steel Fabrication Inspections</t>
  </si>
  <si>
    <t>Soil Contamination Studies</t>
  </si>
  <si>
    <t>Partnering Facilitation</t>
  </si>
  <si>
    <t>Bridge Inspections</t>
  </si>
  <si>
    <t>Cert Date</t>
  </si>
  <si>
    <t>Recert Date</t>
  </si>
  <si>
    <t>ID Number</t>
  </si>
  <si>
    <t>GFT Infrastructure, Inc</t>
  </si>
  <si>
    <t>Cheri Schoenhals</t>
  </si>
  <si>
    <t>913-660-4287</t>
  </si>
  <si>
    <t>4th Dimension Surveying and Consulting</t>
  </si>
  <si>
    <t>Thomas Osen</t>
  </si>
  <si>
    <t>701-770-7293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</si>
</sst>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 applyAlignment="1">
      <alignment vertical="center"/>
    </xf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20">
    <dxf>
      <fill>
        <patternFill>
          <bgColor rgb="FFFF0000"/>
        </patternFill>
      </fill>
    </dxf>
    <dxf>
      <fill>
        <patternFill>
          <bgColor rgb="FFFFC000"/>
        </patternFill>
      </fill>
    </dxf>
    <dxf>
      <numFmt numFmtId="19" formatCode="m/d/yyyy"/>
      <alignment horizontal="general" vertical="center" textRotation="0" wrapText="0" indent="0" justifyLastLine="0" shrinkToFit="0" readingOrder="0"/>
    </dxf>
    <dxf>
      <numFmt numFmtId="19" formatCode="m/d/yyyy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00B3A1-D328-4A4D-AA03-6C69C60D8875}" name="Table1" displayName="Table1" ref="A4:T65" totalsRowShown="0" headerRowDxfId="19">
  <autoFilter ref="A4:T65" xr:uid="{8900B3A1-D328-4A4D-AA03-6C69C60D8875}"/>
  <tableColumns count="20">
    <tableColumn id="1" xr3:uid="{8D21263E-E808-4490-B567-79AFF729D928}" name="Company_Name" dataDxfId="18"/>
    <tableColumn id="2" xr3:uid="{ED8716D1-9F21-43BF-AF34-3C87AEFCB979}" name="Contact"/>
    <tableColumn id="3" xr3:uid="{C6A8117B-2DEE-41ED-A5CC-A93E601C046C}" name="Phone"/>
    <tableColumn id="4" xr3:uid="{FE9E0165-0B3F-4D8E-BCA1-5B43BD7E3C89}" name="PE Surveying" dataDxfId="17"/>
    <tableColumn id="5" xr3:uid="{400FC026-B13C-45E2-A80A-B0D89DDCF2C0}" name="PE Structural Design" dataDxfId="16"/>
    <tableColumn id="6" xr3:uid="{CF3E69BF-DE22-409F-88E5-B9E34F919004}" name="PE Road Design" dataDxfId="15"/>
    <tableColumn id="7" xr3:uid="{5FB26574-5862-41B4-B18C-D8B3EDA279DE}" name="PE Traffic Engineering" dataDxfId="14"/>
    <tableColumn id="8" xr3:uid="{90B7883B-1877-46CC-9DF4-C42CB519E46C}" name="PE Environmental" dataDxfId="13"/>
    <tableColumn id="9" xr3:uid="{1F49DCC4-4CB4-4E39-B0FB-25510FBC4F17}" name="PE Wetlands Delineation" dataDxfId="12"/>
    <tableColumn id="10" xr3:uid="{0278C707-3B22-40E5-B4FE-98F48E1B70DB}" name="CE Inspection" dataDxfId="11"/>
    <tableColumn id="11" xr3:uid="{BD3D685C-4D42-4D8B-8A21-BF8BF5FECEDC}" name="CE Materials Testing" dataDxfId="10"/>
    <tableColumn id="12" xr3:uid="{DA85EB5A-D204-4385-9652-0500008D6714}" name="CE Surveying" dataDxfId="9"/>
    <tableColumn id="13" xr3:uid="{72D43B37-09F2-4EF3-B783-E6161DE57E40}" name="Geotechnical Investigations" dataDxfId="8"/>
    <tableColumn id="14" xr3:uid="{1E43727A-00F8-4A45-8D8C-36759DB9AEC6}" name="Steel Fabrication Inspections" dataDxfId="7"/>
    <tableColumn id="15" xr3:uid="{1B70B214-15B5-452C-A6A2-8EA8C95E200D}" name="Soil Contamination Studies" dataDxfId="6"/>
    <tableColumn id="16" xr3:uid="{FED08A3B-A40E-4214-9431-067445615CD4}" name="Partnering Facilitation" dataDxfId="5"/>
    <tableColumn id="17" xr3:uid="{99F9E7D4-461F-4625-9660-28434BBE757E}" name="Bridge Inspections" dataDxfId="4"/>
    <tableColumn id="18" xr3:uid="{1BBC286C-C2F6-4874-A38E-D932CF18421C}" name="Cert Date" dataDxfId="3"/>
    <tableColumn id="19" xr3:uid="{7FDF25E6-0C4E-4C09-B177-E3DE01C163AC}" name="Recert Date" dataDxfId="2"/>
    <tableColumn id="20" xr3:uid="{53A7A79A-D08B-4653-A4AF-4FA7A6A288F1}" name="ID 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8"/>
  <sheetViews>
    <sheetView tabSelected="1" zoomScale="110" zoomScaleNormal="110" workbookViewId="0">
      <selection sqref="A1:A2"/>
    </sheetView>
  </sheetViews>
  <sheetFormatPr defaultRowHeight="15" x14ac:dyDescent="0.25"/>
  <cols>
    <col min="1" max="1" width="43.85546875" style="3" bestFit="1" customWidth="1"/>
    <col min="2" max="2" width="25" customWidth="1"/>
    <col min="3" max="3" width="19.42578125" customWidth="1"/>
    <col min="4" max="4" width="14.28515625" customWidth="1"/>
    <col min="5" max="5" width="20.7109375" customWidth="1"/>
    <col min="6" max="6" width="16.85546875" customWidth="1"/>
    <col min="7" max="7" width="22.28515625" customWidth="1"/>
    <col min="8" max="8" width="18.28515625" customWidth="1"/>
    <col min="9" max="9" width="24.42578125" customWidth="1"/>
    <col min="10" max="10" width="14.7109375" customWidth="1"/>
    <col min="11" max="11" width="20.7109375" customWidth="1"/>
    <col min="12" max="12" width="14.28515625" customWidth="1"/>
    <col min="13" max="13" width="26.42578125" customWidth="1"/>
    <col min="14" max="14" width="27.85546875" customWidth="1"/>
    <col min="15" max="15" width="26.5703125" customWidth="1"/>
    <col min="16" max="16" width="21.7109375" customWidth="1"/>
    <col min="17" max="17" width="18.7109375" customWidth="1"/>
    <col min="18" max="18" width="11.28515625" customWidth="1"/>
    <col min="19" max="19" width="13.140625" customWidth="1"/>
    <col min="20" max="20" width="12.5703125" customWidth="1"/>
  </cols>
  <sheetData>
    <row r="1" spans="1:20" ht="41.45" customHeight="1" x14ac:dyDescent="0.25">
      <c r="A1" s="10" t="s">
        <v>240</v>
      </c>
      <c r="B1" s="4"/>
      <c r="C1" s="5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41.45" customHeight="1" x14ac:dyDescent="0.25">
      <c r="A2" s="10"/>
      <c r="B2" s="8" t="s">
        <v>241</v>
      </c>
      <c r="C2" s="8" t="s">
        <v>242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s="7" customFormat="1" ht="41.45" customHeight="1" x14ac:dyDescent="0.25">
      <c r="A3" s="10"/>
      <c r="B3" s="10"/>
      <c r="C3" s="10"/>
      <c r="D3" s="12" t="s">
        <v>243</v>
      </c>
      <c r="E3" s="12"/>
      <c r="F3" s="12"/>
      <c r="G3" s="12"/>
      <c r="H3" s="12"/>
      <c r="I3" s="12"/>
      <c r="J3" s="12" t="s">
        <v>244</v>
      </c>
      <c r="K3" s="12"/>
      <c r="L3" s="12"/>
      <c r="M3" s="10"/>
      <c r="N3" s="10"/>
      <c r="O3" s="10"/>
      <c r="P3" s="10"/>
      <c r="Q3" s="10"/>
      <c r="R3" s="10"/>
      <c r="S3" s="10"/>
      <c r="T3" s="10"/>
    </row>
    <row r="4" spans="1:20" s="2" customFormat="1" x14ac:dyDescent="0.25">
      <c r="A4" s="2" t="s">
        <v>0</v>
      </c>
      <c r="B4" s="2" t="s">
        <v>1</v>
      </c>
      <c r="C4" s="2" t="s">
        <v>2</v>
      </c>
      <c r="D4" s="2" t="s">
        <v>246</v>
      </c>
      <c r="E4" s="2" t="s">
        <v>247</v>
      </c>
      <c r="F4" s="2" t="s">
        <v>248</v>
      </c>
      <c r="G4" s="2" t="s">
        <v>249</v>
      </c>
      <c r="H4" s="2" t="s">
        <v>250</v>
      </c>
      <c r="I4" s="2" t="s">
        <v>251</v>
      </c>
      <c r="J4" s="2" t="s">
        <v>252</v>
      </c>
      <c r="K4" s="2" t="s">
        <v>253</v>
      </c>
      <c r="L4" s="2" t="s">
        <v>254</v>
      </c>
      <c r="M4" s="2" t="s">
        <v>255</v>
      </c>
      <c r="N4" s="2" t="s">
        <v>256</v>
      </c>
      <c r="O4" s="2" t="s">
        <v>257</v>
      </c>
      <c r="P4" s="2" t="s">
        <v>258</v>
      </c>
      <c r="Q4" s="2" t="s">
        <v>259</v>
      </c>
      <c r="R4" s="2" t="s">
        <v>260</v>
      </c>
      <c r="S4" s="2" t="s">
        <v>261</v>
      </c>
      <c r="T4" s="2" t="s">
        <v>262</v>
      </c>
    </row>
    <row r="5" spans="1:20" x14ac:dyDescent="0.25">
      <c r="A5" s="3" t="s">
        <v>3</v>
      </c>
      <c r="B5" t="s">
        <v>4</v>
      </c>
      <c r="C5" t="s">
        <v>5</v>
      </c>
      <c r="D5" s="6" t="s">
        <v>6</v>
      </c>
      <c r="E5" s="6"/>
      <c r="F5" s="6" t="s">
        <v>6</v>
      </c>
      <c r="G5" s="6" t="s">
        <v>6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/>
      <c r="N5" s="6"/>
      <c r="O5" s="6" t="s">
        <v>6</v>
      </c>
      <c r="P5" s="6" t="s">
        <v>6</v>
      </c>
      <c r="Q5" s="6"/>
      <c r="R5" s="1">
        <v>39030</v>
      </c>
      <c r="S5" s="1">
        <v>45936</v>
      </c>
      <c r="T5" s="9" t="s">
        <v>7</v>
      </c>
    </row>
    <row r="6" spans="1:20" x14ac:dyDescent="0.25">
      <c r="A6" s="3" t="s">
        <v>8</v>
      </c>
      <c r="B6" t="s">
        <v>9</v>
      </c>
      <c r="C6" t="s">
        <v>10</v>
      </c>
      <c r="D6" s="6"/>
      <c r="E6" s="6"/>
      <c r="F6" s="6"/>
      <c r="G6" s="6"/>
      <c r="H6" s="6" t="s">
        <v>6</v>
      </c>
      <c r="I6" s="6"/>
      <c r="J6" s="6"/>
      <c r="K6" s="6" t="s">
        <v>6</v>
      </c>
      <c r="L6" s="6"/>
      <c r="M6" s="6" t="s">
        <v>6</v>
      </c>
      <c r="N6" s="6" t="s">
        <v>6</v>
      </c>
      <c r="O6" s="6" t="s">
        <v>6</v>
      </c>
      <c r="P6" s="6"/>
      <c r="Q6" s="6"/>
      <c r="R6" s="1">
        <v>44574</v>
      </c>
      <c r="S6" s="1">
        <v>45670</v>
      </c>
      <c r="T6" s="9" t="s">
        <v>11</v>
      </c>
    </row>
    <row r="7" spans="1:20" x14ac:dyDescent="0.25">
      <c r="A7" s="3" t="s">
        <v>12</v>
      </c>
      <c r="B7" t="s">
        <v>13</v>
      </c>
      <c r="C7" t="s">
        <v>14</v>
      </c>
      <c r="D7" s="6" t="s">
        <v>6</v>
      </c>
      <c r="E7" s="6"/>
      <c r="F7" s="6" t="s">
        <v>6</v>
      </c>
      <c r="G7" s="6" t="s">
        <v>6</v>
      </c>
      <c r="H7" s="6" t="s">
        <v>6</v>
      </c>
      <c r="I7" s="6" t="s">
        <v>6</v>
      </c>
      <c r="J7" s="6" t="s">
        <v>6</v>
      </c>
      <c r="K7" s="6"/>
      <c r="L7" s="6" t="s">
        <v>6</v>
      </c>
      <c r="M7" s="6"/>
      <c r="N7" s="6"/>
      <c r="O7" s="6"/>
      <c r="P7" s="6"/>
      <c r="Q7" s="6"/>
      <c r="R7" s="1">
        <v>40492</v>
      </c>
      <c r="S7" s="1">
        <v>46053</v>
      </c>
      <c r="T7" s="9" t="s">
        <v>15</v>
      </c>
    </row>
    <row r="8" spans="1:20" x14ac:dyDescent="0.25">
      <c r="A8" s="3" t="s">
        <v>16</v>
      </c>
      <c r="B8" t="s">
        <v>17</v>
      </c>
      <c r="C8" t="s">
        <v>18</v>
      </c>
      <c r="D8" s="6"/>
      <c r="E8" s="6"/>
      <c r="F8" s="6" t="s">
        <v>6</v>
      </c>
      <c r="G8" s="6"/>
      <c r="H8" s="6"/>
      <c r="I8" s="6"/>
      <c r="J8" s="6" t="s">
        <v>6</v>
      </c>
      <c r="K8" s="6" t="s">
        <v>6</v>
      </c>
      <c r="L8" s="6"/>
      <c r="M8" s="6"/>
      <c r="N8" s="6"/>
      <c r="O8" s="6"/>
      <c r="P8" s="6"/>
      <c r="Q8" s="6"/>
      <c r="R8" s="1">
        <v>39703</v>
      </c>
      <c r="S8" s="1">
        <v>46551</v>
      </c>
      <c r="T8" s="9" t="s">
        <v>19</v>
      </c>
    </row>
    <row r="9" spans="1:20" x14ac:dyDescent="0.25">
      <c r="A9" s="3" t="s">
        <v>20</v>
      </c>
      <c r="B9" t="s">
        <v>21</v>
      </c>
      <c r="C9" t="s">
        <v>22</v>
      </c>
      <c r="D9" s="6" t="s">
        <v>6</v>
      </c>
      <c r="E9" s="6" t="s">
        <v>6</v>
      </c>
      <c r="F9" s="6" t="s">
        <v>6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1">
        <v>39332</v>
      </c>
      <c r="S9" s="1">
        <v>47025</v>
      </c>
      <c r="T9" s="9" t="s">
        <v>23</v>
      </c>
    </row>
    <row r="10" spans="1:20" x14ac:dyDescent="0.25">
      <c r="A10" s="3" t="s">
        <v>24</v>
      </c>
      <c r="B10" t="s">
        <v>25</v>
      </c>
      <c r="C10" t="s">
        <v>26</v>
      </c>
      <c r="D10" s="6" t="s">
        <v>6</v>
      </c>
      <c r="E10" s="6" t="s">
        <v>6</v>
      </c>
      <c r="F10" s="6" t="s">
        <v>6</v>
      </c>
      <c r="G10" s="6" t="s">
        <v>6</v>
      </c>
      <c r="H10" s="6" t="s">
        <v>6</v>
      </c>
      <c r="I10" s="6"/>
      <c r="J10" s="6" t="s">
        <v>6</v>
      </c>
      <c r="K10" s="6" t="s">
        <v>6</v>
      </c>
      <c r="L10" s="6" t="s">
        <v>6</v>
      </c>
      <c r="M10" s="6"/>
      <c r="N10" s="6"/>
      <c r="O10" s="6"/>
      <c r="P10" s="6"/>
      <c r="Q10" s="6"/>
      <c r="R10" s="1">
        <v>38986</v>
      </c>
      <c r="S10" s="1">
        <v>45658</v>
      </c>
      <c r="T10" s="9" t="s">
        <v>27</v>
      </c>
    </row>
    <row r="11" spans="1:20" x14ac:dyDescent="0.25">
      <c r="A11" s="3" t="s">
        <v>28</v>
      </c>
      <c r="B11" t="s">
        <v>29</v>
      </c>
      <c r="C11" t="s">
        <v>30</v>
      </c>
      <c r="D11" s="6"/>
      <c r="E11" s="6"/>
      <c r="F11" s="6"/>
      <c r="G11" s="6"/>
      <c r="H11" s="6"/>
      <c r="I11" s="6"/>
      <c r="J11" s="6"/>
      <c r="K11" s="6" t="s">
        <v>6</v>
      </c>
      <c r="L11" s="6"/>
      <c r="M11" s="6" t="s">
        <v>6</v>
      </c>
      <c r="N11" s="6" t="s">
        <v>6</v>
      </c>
      <c r="O11" s="6" t="s">
        <v>6</v>
      </c>
      <c r="P11" s="6"/>
      <c r="Q11" s="6"/>
      <c r="R11" s="1">
        <v>39118</v>
      </c>
      <c r="S11" s="1">
        <v>46220</v>
      </c>
      <c r="T11" s="9" t="s">
        <v>31</v>
      </c>
    </row>
    <row r="12" spans="1:20" x14ac:dyDescent="0.25">
      <c r="A12" s="3" t="s">
        <v>32</v>
      </c>
      <c r="B12" t="s">
        <v>33</v>
      </c>
      <c r="C12" t="s">
        <v>34</v>
      </c>
      <c r="D12" s="6" t="s">
        <v>6</v>
      </c>
      <c r="E12" s="6" t="s">
        <v>6</v>
      </c>
      <c r="F12" s="6" t="s">
        <v>6</v>
      </c>
      <c r="G12" s="6"/>
      <c r="H12" s="6" t="s">
        <v>6</v>
      </c>
      <c r="I12" s="6"/>
      <c r="J12" s="6" t="s">
        <v>6</v>
      </c>
      <c r="K12" s="6" t="s">
        <v>6</v>
      </c>
      <c r="L12" s="6" t="s">
        <v>6</v>
      </c>
      <c r="M12" s="6"/>
      <c r="N12" s="6"/>
      <c r="O12" s="6"/>
      <c r="P12" s="6"/>
      <c r="Q12" s="6" t="s">
        <v>6</v>
      </c>
      <c r="R12" s="1">
        <v>39886</v>
      </c>
      <c r="S12" s="1">
        <v>46754</v>
      </c>
      <c r="T12" s="9" t="s">
        <v>35</v>
      </c>
    </row>
    <row r="13" spans="1:20" x14ac:dyDescent="0.25">
      <c r="A13" s="3" t="s">
        <v>36</v>
      </c>
      <c r="B13" t="s">
        <v>37</v>
      </c>
      <c r="C13" t="s">
        <v>38</v>
      </c>
      <c r="D13" s="6"/>
      <c r="E13" s="6"/>
      <c r="F13" s="6"/>
      <c r="G13" s="6" t="s">
        <v>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1">
        <v>42500</v>
      </c>
      <c r="S13" s="1">
        <v>46888</v>
      </c>
      <c r="T13" s="9" t="s">
        <v>39</v>
      </c>
    </row>
    <row r="14" spans="1:20" x14ac:dyDescent="0.25">
      <c r="A14" s="3" t="s">
        <v>40</v>
      </c>
      <c r="B14" t="s">
        <v>41</v>
      </c>
      <c r="C14" t="s">
        <v>42</v>
      </c>
      <c r="D14" s="6" t="s">
        <v>6</v>
      </c>
      <c r="E14" s="6" t="s">
        <v>6</v>
      </c>
      <c r="F14" s="6" t="s">
        <v>6</v>
      </c>
      <c r="G14" s="6" t="s">
        <v>6</v>
      </c>
      <c r="H14" s="6" t="s">
        <v>6</v>
      </c>
      <c r="I14" s="6" t="s">
        <v>6</v>
      </c>
      <c r="J14" s="6" t="s">
        <v>6</v>
      </c>
      <c r="K14" s="6" t="s">
        <v>6</v>
      </c>
      <c r="L14" s="6" t="s">
        <v>6</v>
      </c>
      <c r="M14" s="6"/>
      <c r="N14" s="6"/>
      <c r="O14" s="6"/>
      <c r="P14" s="6"/>
      <c r="Q14" s="6"/>
      <c r="R14" s="1">
        <v>40952</v>
      </c>
      <c r="S14" s="1">
        <v>46458</v>
      </c>
      <c r="T14" s="9" t="s">
        <v>43</v>
      </c>
    </row>
    <row r="15" spans="1:20" x14ac:dyDescent="0.25">
      <c r="A15" s="3" t="s">
        <v>44</v>
      </c>
      <c r="B15" t="s">
        <v>45</v>
      </c>
      <c r="C15" t="s">
        <v>46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 t="s">
        <v>6</v>
      </c>
      <c r="O15" s="6"/>
      <c r="P15" s="6"/>
      <c r="Q15" s="6" t="s">
        <v>6</v>
      </c>
      <c r="R15" s="1">
        <v>38903</v>
      </c>
      <c r="S15" s="1">
        <v>45752</v>
      </c>
      <c r="T15" s="9" t="s">
        <v>47</v>
      </c>
    </row>
    <row r="16" spans="1:20" x14ac:dyDescent="0.25">
      <c r="A16" s="3" t="s">
        <v>245</v>
      </c>
      <c r="B16" t="s">
        <v>48</v>
      </c>
      <c r="C16" t="s">
        <v>49</v>
      </c>
      <c r="D16" s="6" t="s">
        <v>6</v>
      </c>
      <c r="E16" s="6"/>
      <c r="F16" s="6" t="s">
        <v>6</v>
      </c>
      <c r="G16" s="6"/>
      <c r="H16" s="6" t="s">
        <v>6</v>
      </c>
      <c r="I16" s="6"/>
      <c r="J16" s="6" t="s">
        <v>6</v>
      </c>
      <c r="K16" s="6"/>
      <c r="L16" s="6" t="s">
        <v>6</v>
      </c>
      <c r="M16" s="6"/>
      <c r="N16" s="6"/>
      <c r="O16" s="6" t="s">
        <v>6</v>
      </c>
      <c r="P16" s="6"/>
      <c r="Q16" s="6"/>
      <c r="R16" s="1">
        <v>39113</v>
      </c>
      <c r="S16" s="1">
        <v>46796</v>
      </c>
      <c r="T16" s="9" t="s">
        <v>50</v>
      </c>
    </row>
    <row r="17" spans="1:20" x14ac:dyDescent="0.25">
      <c r="A17" s="3" t="s">
        <v>51</v>
      </c>
      <c r="B17" t="s">
        <v>52</v>
      </c>
      <c r="C17" t="s">
        <v>53</v>
      </c>
      <c r="D17" s="6"/>
      <c r="E17" s="6" t="s">
        <v>6</v>
      </c>
      <c r="F17" s="6" t="s">
        <v>6</v>
      </c>
      <c r="G17" s="6" t="s">
        <v>6</v>
      </c>
      <c r="H17" s="6" t="s">
        <v>6</v>
      </c>
      <c r="I17" s="6" t="s">
        <v>6</v>
      </c>
      <c r="J17" s="6" t="s">
        <v>6</v>
      </c>
      <c r="K17" s="6" t="s">
        <v>6</v>
      </c>
      <c r="L17" s="6" t="s">
        <v>6</v>
      </c>
      <c r="M17" s="6" t="s">
        <v>6</v>
      </c>
      <c r="N17" s="6" t="s">
        <v>6</v>
      </c>
      <c r="O17" s="6" t="s">
        <v>6</v>
      </c>
      <c r="P17" s="6"/>
      <c r="Q17" s="6" t="s">
        <v>6</v>
      </c>
      <c r="R17" s="1">
        <v>45194</v>
      </c>
      <c r="S17" s="1">
        <v>46290</v>
      </c>
      <c r="T17" s="9" t="s">
        <v>54</v>
      </c>
    </row>
    <row r="18" spans="1:20" x14ac:dyDescent="0.25">
      <c r="A18" s="3" t="s">
        <v>263</v>
      </c>
      <c r="B18" t="s">
        <v>264</v>
      </c>
      <c r="C18" t="s">
        <v>265</v>
      </c>
      <c r="D18" s="6"/>
      <c r="E18" s="6" t="s">
        <v>6</v>
      </c>
      <c r="F18" s="6" t="s">
        <v>6</v>
      </c>
      <c r="G18" s="6" t="s">
        <v>6</v>
      </c>
      <c r="H18" s="6" t="s">
        <v>6</v>
      </c>
      <c r="I18" s="6" t="s">
        <v>6</v>
      </c>
      <c r="J18" s="6"/>
      <c r="K18" s="6"/>
      <c r="L18" s="6"/>
      <c r="M18" s="6" t="s">
        <v>6</v>
      </c>
      <c r="N18" s="6" t="s">
        <v>6</v>
      </c>
      <c r="O18" s="6" t="s">
        <v>6</v>
      </c>
      <c r="P18" s="6" t="s">
        <v>6</v>
      </c>
      <c r="Q18" s="6" t="s">
        <v>6</v>
      </c>
      <c r="R18" s="1">
        <v>41093</v>
      </c>
      <c r="S18" s="1">
        <v>46649</v>
      </c>
      <c r="T18" s="9" t="s">
        <v>55</v>
      </c>
    </row>
    <row r="19" spans="1:20" x14ac:dyDescent="0.25">
      <c r="A19" s="3" t="s">
        <v>56</v>
      </c>
      <c r="B19" t="s">
        <v>57</v>
      </c>
      <c r="C19" t="s">
        <v>58</v>
      </c>
      <c r="D19" s="6" t="s">
        <v>6</v>
      </c>
      <c r="E19" s="6" t="s">
        <v>6</v>
      </c>
      <c r="F19" s="6" t="s">
        <v>6</v>
      </c>
      <c r="G19" s="6" t="s">
        <v>6</v>
      </c>
      <c r="H19" s="6" t="s">
        <v>6</v>
      </c>
      <c r="I19" s="6" t="s">
        <v>6</v>
      </c>
      <c r="J19" s="6" t="s">
        <v>6</v>
      </c>
      <c r="K19" s="6"/>
      <c r="L19" s="6" t="s">
        <v>6</v>
      </c>
      <c r="M19" s="6" t="s">
        <v>6</v>
      </c>
      <c r="N19" s="6" t="s">
        <v>6</v>
      </c>
      <c r="O19" s="6" t="s">
        <v>6</v>
      </c>
      <c r="P19" s="6" t="s">
        <v>6</v>
      </c>
      <c r="Q19" s="6" t="s">
        <v>6</v>
      </c>
      <c r="R19" s="1">
        <v>39295</v>
      </c>
      <c r="S19" s="1">
        <v>46012</v>
      </c>
      <c r="T19" s="9" t="s">
        <v>59</v>
      </c>
    </row>
    <row r="20" spans="1:20" x14ac:dyDescent="0.25">
      <c r="A20" s="3" t="s">
        <v>60</v>
      </c>
      <c r="B20" t="s">
        <v>61</v>
      </c>
      <c r="C20" t="s">
        <v>62</v>
      </c>
      <c r="D20" s="6" t="s">
        <v>6</v>
      </c>
      <c r="E20" s="6"/>
      <c r="F20" s="6" t="s">
        <v>6</v>
      </c>
      <c r="G20" s="6" t="s">
        <v>6</v>
      </c>
      <c r="H20" s="6"/>
      <c r="I20" s="6"/>
      <c r="J20" s="6" t="s">
        <v>6</v>
      </c>
      <c r="K20" s="6" t="s">
        <v>6</v>
      </c>
      <c r="L20" s="6" t="s">
        <v>6</v>
      </c>
      <c r="M20" s="6"/>
      <c r="N20" s="6"/>
      <c r="O20" s="6"/>
      <c r="P20" s="6"/>
      <c r="Q20" s="6"/>
      <c r="R20" s="1">
        <v>39888</v>
      </c>
      <c r="S20" s="1">
        <v>45877</v>
      </c>
      <c r="T20" s="9" t="s">
        <v>63</v>
      </c>
    </row>
    <row r="21" spans="1:20" x14ac:dyDescent="0.25">
      <c r="A21" s="3" t="s">
        <v>64</v>
      </c>
      <c r="B21" t="s">
        <v>65</v>
      </c>
      <c r="C21" t="s">
        <v>66</v>
      </c>
      <c r="D21" s="6" t="s">
        <v>6</v>
      </c>
      <c r="E21" s="6" t="s">
        <v>6</v>
      </c>
      <c r="F21" s="6" t="s">
        <v>6</v>
      </c>
      <c r="G21" s="6" t="s">
        <v>6</v>
      </c>
      <c r="H21" s="6" t="s">
        <v>6</v>
      </c>
      <c r="I21" s="6" t="s">
        <v>6</v>
      </c>
      <c r="J21" s="6" t="s">
        <v>6</v>
      </c>
      <c r="K21" s="6" t="s">
        <v>6</v>
      </c>
      <c r="L21" s="6" t="s">
        <v>6</v>
      </c>
      <c r="M21" s="6"/>
      <c r="N21" s="6"/>
      <c r="O21" s="6"/>
      <c r="P21" s="6"/>
      <c r="Q21" s="6" t="s">
        <v>6</v>
      </c>
      <c r="R21" s="1">
        <v>39856</v>
      </c>
      <c r="S21" s="1">
        <v>45752</v>
      </c>
      <c r="T21" s="9" t="s">
        <v>67</v>
      </c>
    </row>
    <row r="22" spans="1:20" x14ac:dyDescent="0.25">
      <c r="A22" s="3" t="s">
        <v>68</v>
      </c>
      <c r="B22" t="s">
        <v>69</v>
      </c>
      <c r="C22" t="s">
        <v>70</v>
      </c>
      <c r="D22" s="6" t="s">
        <v>6</v>
      </c>
      <c r="E22" s="6" t="s">
        <v>6</v>
      </c>
      <c r="F22" s="6" t="s">
        <v>6</v>
      </c>
      <c r="G22" s="6" t="s">
        <v>6</v>
      </c>
      <c r="H22" s="6" t="s">
        <v>6</v>
      </c>
      <c r="I22" s="6"/>
      <c r="J22" s="6" t="s">
        <v>6</v>
      </c>
      <c r="K22" s="6" t="s">
        <v>6</v>
      </c>
      <c r="L22" s="6" t="s">
        <v>6</v>
      </c>
      <c r="M22" s="6"/>
      <c r="N22" s="6"/>
      <c r="O22" s="6"/>
      <c r="P22" s="6"/>
      <c r="Q22" s="6" t="s">
        <v>6</v>
      </c>
      <c r="R22" s="1">
        <v>39857</v>
      </c>
      <c r="S22" s="1">
        <v>46116</v>
      </c>
      <c r="T22" s="9" t="s">
        <v>71</v>
      </c>
    </row>
    <row r="23" spans="1:20" x14ac:dyDescent="0.25">
      <c r="A23" s="3" t="s">
        <v>72</v>
      </c>
      <c r="B23" t="s">
        <v>73</v>
      </c>
      <c r="C23" t="s">
        <v>74</v>
      </c>
      <c r="D23" s="6" t="s">
        <v>6</v>
      </c>
      <c r="E23" s="6" t="s">
        <v>6</v>
      </c>
      <c r="F23" s="6" t="s">
        <v>6</v>
      </c>
      <c r="G23" s="6" t="s">
        <v>6</v>
      </c>
      <c r="H23" s="6" t="s">
        <v>6</v>
      </c>
      <c r="I23" s="6" t="s">
        <v>6</v>
      </c>
      <c r="J23" s="6" t="s">
        <v>6</v>
      </c>
      <c r="K23" s="6" t="s">
        <v>6</v>
      </c>
      <c r="L23" s="6" t="s">
        <v>6</v>
      </c>
      <c r="M23" s="6"/>
      <c r="N23" s="6"/>
      <c r="O23" s="6" t="s">
        <v>6</v>
      </c>
      <c r="P23" s="6"/>
      <c r="Q23" s="6" t="s">
        <v>6</v>
      </c>
      <c r="R23" s="1">
        <v>39871</v>
      </c>
      <c r="S23" s="1">
        <v>46583</v>
      </c>
      <c r="T23" s="9" t="s">
        <v>75</v>
      </c>
    </row>
    <row r="24" spans="1:20" x14ac:dyDescent="0.25">
      <c r="A24" s="3" t="s">
        <v>76</v>
      </c>
      <c r="B24" t="s">
        <v>77</v>
      </c>
      <c r="C24" t="s">
        <v>78</v>
      </c>
      <c r="D24" s="6"/>
      <c r="E24" s="6" t="s">
        <v>6</v>
      </c>
      <c r="F24" s="6" t="s">
        <v>6</v>
      </c>
      <c r="G24" s="6" t="s">
        <v>6</v>
      </c>
      <c r="H24" s="6" t="s">
        <v>6</v>
      </c>
      <c r="I24" s="6" t="s">
        <v>6</v>
      </c>
      <c r="J24" s="6" t="s">
        <v>6</v>
      </c>
      <c r="K24" s="6"/>
      <c r="L24" s="6"/>
      <c r="M24" s="6"/>
      <c r="N24" s="6"/>
      <c r="O24" s="6"/>
      <c r="P24" s="6" t="s">
        <v>6</v>
      </c>
      <c r="Q24" s="6" t="s">
        <v>6</v>
      </c>
      <c r="R24" s="1">
        <v>40021</v>
      </c>
      <c r="S24" s="1">
        <v>45936</v>
      </c>
      <c r="T24" s="9" t="s">
        <v>79</v>
      </c>
    </row>
    <row r="25" spans="1:20" x14ac:dyDescent="0.25">
      <c r="A25" s="3" t="s">
        <v>80</v>
      </c>
      <c r="B25" t="s">
        <v>81</v>
      </c>
      <c r="C25" t="s">
        <v>82</v>
      </c>
      <c r="D25" s="6"/>
      <c r="E25" s="6"/>
      <c r="F25" s="6"/>
      <c r="G25" s="6"/>
      <c r="H25" s="6"/>
      <c r="I25" s="6"/>
      <c r="J25" s="6" t="s">
        <v>6</v>
      </c>
      <c r="K25" s="6"/>
      <c r="L25" s="6"/>
      <c r="M25" s="6"/>
      <c r="N25" s="6" t="s">
        <v>6</v>
      </c>
      <c r="O25" s="6"/>
      <c r="P25" s="6"/>
      <c r="Q25" s="6"/>
      <c r="R25" s="1">
        <v>38854</v>
      </c>
      <c r="S25" s="1">
        <v>45877</v>
      </c>
      <c r="T25" s="9" t="s">
        <v>83</v>
      </c>
    </row>
    <row r="26" spans="1:20" x14ac:dyDescent="0.25">
      <c r="A26" s="3" t="s">
        <v>84</v>
      </c>
      <c r="B26" t="s">
        <v>85</v>
      </c>
      <c r="C26" t="s">
        <v>86</v>
      </c>
      <c r="D26" s="6" t="s">
        <v>6</v>
      </c>
      <c r="E26" s="6"/>
      <c r="F26" s="6" t="s">
        <v>6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1">
        <v>38903</v>
      </c>
      <c r="S26" s="1">
        <v>45941</v>
      </c>
      <c r="T26" s="9" t="s">
        <v>87</v>
      </c>
    </row>
    <row r="27" spans="1:20" x14ac:dyDescent="0.25">
      <c r="A27" s="3" t="s">
        <v>88</v>
      </c>
      <c r="B27" t="s">
        <v>89</v>
      </c>
      <c r="C27" t="s">
        <v>90</v>
      </c>
      <c r="D27" s="6"/>
      <c r="E27" s="6"/>
      <c r="F27" s="6"/>
      <c r="G27" s="6"/>
      <c r="H27" s="6" t="s">
        <v>6</v>
      </c>
      <c r="I27" s="6" t="s">
        <v>6</v>
      </c>
      <c r="J27" s="6"/>
      <c r="K27" s="6" t="s">
        <v>6</v>
      </c>
      <c r="L27" s="6"/>
      <c r="M27" s="6" t="s">
        <v>6</v>
      </c>
      <c r="N27" s="6"/>
      <c r="O27" s="6" t="s">
        <v>6</v>
      </c>
      <c r="P27" s="6"/>
      <c r="Q27" s="6"/>
      <c r="R27" s="1">
        <v>39843</v>
      </c>
      <c r="S27" s="1">
        <v>46796</v>
      </c>
      <c r="T27" s="9" t="s">
        <v>91</v>
      </c>
    </row>
    <row r="28" spans="1:20" x14ac:dyDescent="0.25">
      <c r="A28" s="3" t="s">
        <v>92</v>
      </c>
      <c r="B28" t="s">
        <v>93</v>
      </c>
      <c r="C28" t="s">
        <v>94</v>
      </c>
      <c r="D28" s="6" t="s">
        <v>6</v>
      </c>
      <c r="E28" s="6" t="s">
        <v>6</v>
      </c>
      <c r="F28" s="6" t="s">
        <v>6</v>
      </c>
      <c r="G28" s="6" t="s">
        <v>6</v>
      </c>
      <c r="H28" s="6" t="s">
        <v>6</v>
      </c>
      <c r="I28" s="6"/>
      <c r="J28" s="6" t="s">
        <v>6</v>
      </c>
      <c r="K28" s="6"/>
      <c r="L28" s="6" t="s">
        <v>6</v>
      </c>
      <c r="M28" s="6"/>
      <c r="N28" s="6"/>
      <c r="O28" s="6"/>
      <c r="P28" s="6"/>
      <c r="Q28" s="6"/>
      <c r="R28" s="1">
        <v>39244</v>
      </c>
      <c r="S28" s="1">
        <v>46129</v>
      </c>
      <c r="T28" s="9" t="s">
        <v>95</v>
      </c>
    </row>
    <row r="29" spans="1:20" x14ac:dyDescent="0.25">
      <c r="A29" s="3" t="s">
        <v>96</v>
      </c>
      <c r="B29" t="s">
        <v>97</v>
      </c>
      <c r="C29" t="s">
        <v>98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 t="s">
        <v>6</v>
      </c>
      <c r="R29" s="1">
        <v>45713</v>
      </c>
      <c r="S29" s="1">
        <v>46808</v>
      </c>
      <c r="T29" s="9" t="s">
        <v>99</v>
      </c>
    </row>
    <row r="30" spans="1:20" x14ac:dyDescent="0.25">
      <c r="A30" s="3" t="s">
        <v>100</v>
      </c>
      <c r="B30" t="s">
        <v>101</v>
      </c>
      <c r="C30" t="s">
        <v>102</v>
      </c>
      <c r="D30" s="6"/>
      <c r="E30" s="6"/>
      <c r="F30" s="6"/>
      <c r="G30" s="6"/>
      <c r="H30" s="6"/>
      <c r="I30" s="6"/>
      <c r="J30" s="6"/>
      <c r="K30" s="6" t="s">
        <v>6</v>
      </c>
      <c r="L30" s="6"/>
      <c r="M30" s="6" t="s">
        <v>6</v>
      </c>
      <c r="N30" s="6"/>
      <c r="O30" s="6"/>
      <c r="P30" s="6"/>
      <c r="Q30" s="6"/>
      <c r="R30" s="1">
        <v>40947</v>
      </c>
      <c r="S30" s="1">
        <v>46506</v>
      </c>
      <c r="T30" s="9" t="s">
        <v>103</v>
      </c>
    </row>
    <row r="31" spans="1:20" x14ac:dyDescent="0.25">
      <c r="A31" s="3" t="s">
        <v>104</v>
      </c>
      <c r="B31" t="s">
        <v>105</v>
      </c>
      <c r="C31" t="s">
        <v>106</v>
      </c>
      <c r="D31" s="6" t="s">
        <v>6</v>
      </c>
      <c r="E31" s="6" t="s">
        <v>6</v>
      </c>
      <c r="F31" s="6" t="s">
        <v>6</v>
      </c>
      <c r="G31" s="6" t="s">
        <v>6</v>
      </c>
      <c r="H31" s="6" t="s">
        <v>6</v>
      </c>
      <c r="I31" s="6" t="s">
        <v>6</v>
      </c>
      <c r="J31" s="6" t="s">
        <v>6</v>
      </c>
      <c r="K31" s="6"/>
      <c r="L31" s="6" t="s">
        <v>6</v>
      </c>
      <c r="M31" s="6"/>
      <c r="N31" s="6"/>
      <c r="O31" s="6"/>
      <c r="P31" s="6"/>
      <c r="Q31" s="6" t="s">
        <v>6</v>
      </c>
      <c r="R31" s="1">
        <v>39874</v>
      </c>
      <c r="S31" s="1">
        <v>46496</v>
      </c>
      <c r="T31" s="9" t="s">
        <v>107</v>
      </c>
    </row>
    <row r="32" spans="1:20" x14ac:dyDescent="0.25">
      <c r="A32" s="3" t="s">
        <v>108</v>
      </c>
      <c r="B32" t="s">
        <v>109</v>
      </c>
      <c r="C32" t="s">
        <v>110</v>
      </c>
      <c r="D32" s="6" t="s">
        <v>6</v>
      </c>
      <c r="E32" s="6" t="s">
        <v>6</v>
      </c>
      <c r="F32" s="6" t="s">
        <v>6</v>
      </c>
      <c r="G32" s="6" t="s">
        <v>6</v>
      </c>
      <c r="H32" s="6" t="s">
        <v>6</v>
      </c>
      <c r="I32" s="6"/>
      <c r="J32" s="6"/>
      <c r="K32" s="6"/>
      <c r="L32" s="6"/>
      <c r="M32" s="6"/>
      <c r="N32" s="6"/>
      <c r="O32" s="6"/>
      <c r="P32" s="6" t="s">
        <v>6</v>
      </c>
      <c r="Q32" s="6" t="s">
        <v>6</v>
      </c>
      <c r="R32" s="1">
        <v>39783</v>
      </c>
      <c r="S32" s="1">
        <v>46796</v>
      </c>
      <c r="T32" s="9" t="s">
        <v>111</v>
      </c>
    </row>
    <row r="33" spans="1:20" x14ac:dyDescent="0.25">
      <c r="A33" s="3" t="s">
        <v>112</v>
      </c>
      <c r="B33" t="s">
        <v>113</v>
      </c>
      <c r="C33" t="s">
        <v>114</v>
      </c>
      <c r="D33" s="6" t="s">
        <v>6</v>
      </c>
      <c r="E33" s="6" t="s">
        <v>6</v>
      </c>
      <c r="F33" s="6" t="s">
        <v>6</v>
      </c>
      <c r="G33" s="6" t="s">
        <v>6</v>
      </c>
      <c r="H33" s="6" t="s">
        <v>6</v>
      </c>
      <c r="I33" s="6" t="s">
        <v>6</v>
      </c>
      <c r="J33" s="6" t="s">
        <v>6</v>
      </c>
      <c r="K33" s="6"/>
      <c r="L33" s="6" t="s">
        <v>6</v>
      </c>
      <c r="M33" s="6"/>
      <c r="N33" s="6"/>
      <c r="O33" s="6"/>
      <c r="P33" s="6"/>
      <c r="Q33" s="6" t="s">
        <v>6</v>
      </c>
      <c r="R33" s="1">
        <v>39139</v>
      </c>
      <c r="S33" s="1">
        <v>46858</v>
      </c>
      <c r="T33" s="9" t="s">
        <v>115</v>
      </c>
    </row>
    <row r="34" spans="1:20" x14ac:dyDescent="0.25">
      <c r="A34" s="3" t="s">
        <v>116</v>
      </c>
      <c r="B34" t="s">
        <v>117</v>
      </c>
      <c r="C34" t="s">
        <v>118</v>
      </c>
      <c r="D34" s="6" t="s">
        <v>6</v>
      </c>
      <c r="E34" s="6" t="s">
        <v>6</v>
      </c>
      <c r="F34" s="6" t="s">
        <v>6</v>
      </c>
      <c r="G34" s="6" t="s">
        <v>6</v>
      </c>
      <c r="H34" s="6"/>
      <c r="I34" s="6"/>
      <c r="J34" s="6" t="s">
        <v>6</v>
      </c>
      <c r="K34" s="6" t="s">
        <v>6</v>
      </c>
      <c r="L34" s="6" t="s">
        <v>6</v>
      </c>
      <c r="M34" s="6"/>
      <c r="N34" s="6"/>
      <c r="O34" s="6"/>
      <c r="P34" s="6"/>
      <c r="Q34" s="6" t="s">
        <v>119</v>
      </c>
      <c r="R34" s="1">
        <v>39748</v>
      </c>
      <c r="S34" s="1">
        <v>46313</v>
      </c>
      <c r="T34" s="9" t="s">
        <v>120</v>
      </c>
    </row>
    <row r="35" spans="1:20" x14ac:dyDescent="0.25">
      <c r="A35" s="3" t="s">
        <v>121</v>
      </c>
      <c r="B35" t="s">
        <v>122</v>
      </c>
      <c r="C35" t="s">
        <v>123</v>
      </c>
      <c r="D35" s="6" t="s">
        <v>6</v>
      </c>
      <c r="E35" s="6" t="s">
        <v>6</v>
      </c>
      <c r="F35" s="6" t="s">
        <v>6</v>
      </c>
      <c r="G35" s="6"/>
      <c r="H35" s="6" t="s">
        <v>6</v>
      </c>
      <c r="I35" s="6" t="s">
        <v>6</v>
      </c>
      <c r="J35" s="6" t="s">
        <v>6</v>
      </c>
      <c r="K35" s="6"/>
      <c r="L35" s="6" t="s">
        <v>6</v>
      </c>
      <c r="M35" s="6"/>
      <c r="N35" s="6"/>
      <c r="O35" s="6" t="s">
        <v>6</v>
      </c>
      <c r="P35" s="6"/>
      <c r="Q35" s="6" t="s">
        <v>6</v>
      </c>
      <c r="R35" s="1">
        <v>39840</v>
      </c>
      <c r="S35" s="1">
        <v>46417</v>
      </c>
      <c r="T35" s="9" t="s">
        <v>124</v>
      </c>
    </row>
    <row r="36" spans="1:20" x14ac:dyDescent="0.25">
      <c r="A36" s="3" t="s">
        <v>125</v>
      </c>
      <c r="B36" t="s">
        <v>126</v>
      </c>
      <c r="C36" t="s">
        <v>127</v>
      </c>
      <c r="D36" s="6" t="s">
        <v>6</v>
      </c>
      <c r="E36" s="6" t="s">
        <v>6</v>
      </c>
      <c r="F36" s="6" t="s">
        <v>6</v>
      </c>
      <c r="G36" s="6" t="s">
        <v>6</v>
      </c>
      <c r="H36" s="6" t="s">
        <v>6</v>
      </c>
      <c r="I36" s="6"/>
      <c r="J36" s="6" t="s">
        <v>6</v>
      </c>
      <c r="K36" s="6" t="s">
        <v>6</v>
      </c>
      <c r="L36" s="6" t="s">
        <v>6</v>
      </c>
      <c r="M36" s="6"/>
      <c r="N36" s="6"/>
      <c r="O36" s="6"/>
      <c r="P36" s="6"/>
      <c r="Q36" s="6" t="s">
        <v>6</v>
      </c>
      <c r="R36" s="1">
        <v>39840</v>
      </c>
      <c r="S36" s="1">
        <v>46438</v>
      </c>
      <c r="T36" s="9" t="s">
        <v>128</v>
      </c>
    </row>
    <row r="37" spans="1:20" x14ac:dyDescent="0.25">
      <c r="A37" s="3" t="s">
        <v>129</v>
      </c>
      <c r="B37" t="s">
        <v>130</v>
      </c>
      <c r="C37" t="s">
        <v>131</v>
      </c>
      <c r="D37" s="6" t="s">
        <v>6</v>
      </c>
      <c r="E37" s="6" t="s">
        <v>6</v>
      </c>
      <c r="F37" s="6" t="s">
        <v>6</v>
      </c>
      <c r="G37" s="6" t="s">
        <v>6</v>
      </c>
      <c r="H37" s="6" t="s">
        <v>6</v>
      </c>
      <c r="I37" s="6" t="s">
        <v>6</v>
      </c>
      <c r="J37" s="6" t="s">
        <v>6</v>
      </c>
      <c r="K37" s="6"/>
      <c r="L37" s="6" t="s">
        <v>6</v>
      </c>
      <c r="M37" s="6"/>
      <c r="N37" s="6"/>
      <c r="O37" s="6" t="s">
        <v>6</v>
      </c>
      <c r="P37" s="6" t="s">
        <v>6</v>
      </c>
      <c r="Q37" s="6" t="s">
        <v>6</v>
      </c>
      <c r="R37" s="1">
        <v>40567</v>
      </c>
      <c r="S37" s="1">
        <v>46052</v>
      </c>
      <c r="T37" s="9" t="s">
        <v>132</v>
      </c>
    </row>
    <row r="38" spans="1:20" x14ac:dyDescent="0.25">
      <c r="A38" s="3" t="s">
        <v>133</v>
      </c>
      <c r="B38" t="s">
        <v>134</v>
      </c>
      <c r="C38" t="s">
        <v>135</v>
      </c>
      <c r="D38" s="6"/>
      <c r="E38" s="6"/>
      <c r="F38" s="6" t="s">
        <v>6</v>
      </c>
      <c r="G38" s="6" t="s">
        <v>6</v>
      </c>
      <c r="H38" s="6" t="s">
        <v>6</v>
      </c>
      <c r="I38" s="6"/>
      <c r="J38" s="6" t="s">
        <v>6</v>
      </c>
      <c r="K38" s="6"/>
      <c r="L38" s="6"/>
      <c r="M38" s="6"/>
      <c r="N38" s="6"/>
      <c r="O38" s="6"/>
      <c r="P38" s="6"/>
      <c r="Q38" s="6"/>
      <c r="R38" s="1">
        <v>45456</v>
      </c>
      <c r="S38" s="1">
        <v>46551</v>
      </c>
      <c r="T38" s="9" t="s">
        <v>136</v>
      </c>
    </row>
    <row r="39" spans="1:20" x14ac:dyDescent="0.25">
      <c r="A39" s="3" t="s">
        <v>137</v>
      </c>
      <c r="B39" t="s">
        <v>138</v>
      </c>
      <c r="C39" t="s">
        <v>139</v>
      </c>
      <c r="D39" s="6" t="s">
        <v>6</v>
      </c>
      <c r="E39" s="6" t="s">
        <v>6</v>
      </c>
      <c r="F39" s="6" t="s">
        <v>6</v>
      </c>
      <c r="G39" s="6" t="s">
        <v>6</v>
      </c>
      <c r="H39" s="6" t="s">
        <v>6</v>
      </c>
      <c r="I39" s="6" t="s">
        <v>6</v>
      </c>
      <c r="J39" s="6" t="s">
        <v>6</v>
      </c>
      <c r="K39" s="6" t="s">
        <v>6</v>
      </c>
      <c r="L39" s="6" t="s">
        <v>6</v>
      </c>
      <c r="M39" s="6" t="s">
        <v>6</v>
      </c>
      <c r="N39" s="6"/>
      <c r="O39" s="6" t="s">
        <v>6</v>
      </c>
      <c r="P39" s="6"/>
      <c r="Q39" s="6"/>
      <c r="R39" s="1">
        <v>41369</v>
      </c>
      <c r="S39" s="1">
        <v>45951</v>
      </c>
      <c r="T39" s="9" t="s">
        <v>140</v>
      </c>
    </row>
    <row r="40" spans="1:20" x14ac:dyDescent="0.25">
      <c r="A40" s="3" t="s">
        <v>141</v>
      </c>
      <c r="B40" t="s">
        <v>142</v>
      </c>
      <c r="C40" t="s">
        <v>143</v>
      </c>
      <c r="D40" s="6" t="s">
        <v>6</v>
      </c>
      <c r="E40" s="6" t="s">
        <v>6</v>
      </c>
      <c r="F40" s="6" t="s">
        <v>6</v>
      </c>
      <c r="G40" s="6"/>
      <c r="H40" s="6" t="s">
        <v>6</v>
      </c>
      <c r="I40" s="6"/>
      <c r="J40" s="6" t="s">
        <v>6</v>
      </c>
      <c r="K40" s="6"/>
      <c r="L40" s="6" t="s">
        <v>6</v>
      </c>
      <c r="M40" s="6"/>
      <c r="N40" s="6"/>
      <c r="O40" s="6"/>
      <c r="P40" s="6"/>
      <c r="Q40" s="6" t="s">
        <v>6</v>
      </c>
      <c r="R40" s="1">
        <v>43540</v>
      </c>
      <c r="S40" s="1">
        <v>46858</v>
      </c>
      <c r="T40" s="9" t="s">
        <v>144</v>
      </c>
    </row>
    <row r="41" spans="1:20" x14ac:dyDescent="0.25">
      <c r="A41" s="3" t="s">
        <v>145</v>
      </c>
      <c r="B41" t="s">
        <v>146</v>
      </c>
      <c r="C41" t="s">
        <v>147</v>
      </c>
      <c r="D41" s="6" t="s">
        <v>6</v>
      </c>
      <c r="E41" s="6" t="s">
        <v>6</v>
      </c>
      <c r="F41" s="6" t="s">
        <v>6</v>
      </c>
      <c r="G41" s="6" t="s">
        <v>6</v>
      </c>
      <c r="H41" s="6" t="s">
        <v>6</v>
      </c>
      <c r="I41" s="6" t="s">
        <v>6</v>
      </c>
      <c r="J41" s="6" t="s">
        <v>6</v>
      </c>
      <c r="K41" s="6" t="s">
        <v>6</v>
      </c>
      <c r="L41" s="6" t="s">
        <v>6</v>
      </c>
      <c r="M41" s="6" t="s">
        <v>6</v>
      </c>
      <c r="N41" s="6"/>
      <c r="O41" s="6"/>
      <c r="P41" s="6"/>
      <c r="Q41" s="6" t="s">
        <v>6</v>
      </c>
      <c r="R41" s="1">
        <v>41444</v>
      </c>
      <c r="S41" s="1">
        <v>46901</v>
      </c>
      <c r="T41" s="9" t="s">
        <v>148</v>
      </c>
    </row>
    <row r="42" spans="1:20" x14ac:dyDescent="0.25">
      <c r="A42" s="3" t="s">
        <v>149</v>
      </c>
      <c r="B42" t="s">
        <v>150</v>
      </c>
      <c r="C42" t="s">
        <v>151</v>
      </c>
      <c r="D42" s="6" t="s">
        <v>6</v>
      </c>
      <c r="E42" s="6" t="s">
        <v>6</v>
      </c>
      <c r="F42" s="6" t="s">
        <v>6</v>
      </c>
      <c r="G42" s="6" t="s">
        <v>6</v>
      </c>
      <c r="H42" s="6" t="s">
        <v>6</v>
      </c>
      <c r="I42" s="6" t="s">
        <v>6</v>
      </c>
      <c r="J42" s="6" t="s">
        <v>6</v>
      </c>
      <c r="K42" s="6"/>
      <c r="L42" s="6" t="s">
        <v>6</v>
      </c>
      <c r="M42" s="6"/>
      <c r="N42" s="6"/>
      <c r="O42" s="6"/>
      <c r="P42" s="6"/>
      <c r="Q42" s="6" t="s">
        <v>6</v>
      </c>
      <c r="R42" s="1">
        <v>41631</v>
      </c>
      <c r="S42" s="1">
        <v>45993</v>
      </c>
      <c r="T42" s="9" t="s">
        <v>152</v>
      </c>
    </row>
    <row r="43" spans="1:20" x14ac:dyDescent="0.25">
      <c r="A43" s="3" t="s">
        <v>153</v>
      </c>
      <c r="B43" t="s">
        <v>154</v>
      </c>
      <c r="C43" t="s">
        <v>155</v>
      </c>
      <c r="D43" s="6" t="s">
        <v>6</v>
      </c>
      <c r="E43" s="6" t="s">
        <v>6</v>
      </c>
      <c r="F43" s="6" t="s">
        <v>6</v>
      </c>
      <c r="G43" s="6" t="s">
        <v>6</v>
      </c>
      <c r="H43" s="6" t="s">
        <v>6</v>
      </c>
      <c r="I43" s="6" t="s">
        <v>6</v>
      </c>
      <c r="J43" s="6" t="s">
        <v>6</v>
      </c>
      <c r="K43" s="6" t="s">
        <v>6</v>
      </c>
      <c r="L43" s="6" t="s">
        <v>6</v>
      </c>
      <c r="M43" s="6"/>
      <c r="N43" s="6"/>
      <c r="O43" s="6"/>
      <c r="P43" s="6" t="s">
        <v>6</v>
      </c>
      <c r="Q43" s="6" t="s">
        <v>6</v>
      </c>
      <c r="R43" s="1">
        <v>41701</v>
      </c>
      <c r="S43" s="1">
        <v>46249</v>
      </c>
      <c r="T43" s="9" t="s">
        <v>156</v>
      </c>
    </row>
    <row r="44" spans="1:20" x14ac:dyDescent="0.25">
      <c r="A44" s="3" t="s">
        <v>157</v>
      </c>
      <c r="B44" t="s">
        <v>158</v>
      </c>
      <c r="C44" t="s">
        <v>159</v>
      </c>
      <c r="D44" s="6"/>
      <c r="E44" s="6"/>
      <c r="F44" s="6" t="s">
        <v>6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1">
        <v>41961</v>
      </c>
      <c r="S44" s="1">
        <v>45947</v>
      </c>
      <c r="T44" s="9" t="s">
        <v>160</v>
      </c>
    </row>
    <row r="45" spans="1:20" x14ac:dyDescent="0.25">
      <c r="A45" s="3" t="s">
        <v>161</v>
      </c>
      <c r="B45" t="s">
        <v>162</v>
      </c>
      <c r="C45" t="s">
        <v>163</v>
      </c>
      <c r="D45" s="6"/>
      <c r="E45" s="6" t="s">
        <v>6</v>
      </c>
      <c r="F45" s="6" t="s">
        <v>6</v>
      </c>
      <c r="G45" s="6"/>
      <c r="H45" s="6" t="s">
        <v>6</v>
      </c>
      <c r="I45" s="6" t="s">
        <v>6</v>
      </c>
      <c r="J45" s="6"/>
      <c r="K45" s="6"/>
      <c r="L45" s="6"/>
      <c r="M45" s="6" t="s">
        <v>6</v>
      </c>
      <c r="N45" s="6"/>
      <c r="O45" s="6" t="s">
        <v>6</v>
      </c>
      <c r="P45" s="6"/>
      <c r="Q45" s="6"/>
      <c r="R45" s="1">
        <v>42296</v>
      </c>
      <c r="S45" s="1">
        <v>45874</v>
      </c>
      <c r="T45" s="9" t="s">
        <v>164</v>
      </c>
    </row>
    <row r="46" spans="1:20" x14ac:dyDescent="0.25">
      <c r="A46" s="3" t="s">
        <v>165</v>
      </c>
      <c r="B46" t="s">
        <v>166</v>
      </c>
      <c r="C46" t="s">
        <v>167</v>
      </c>
      <c r="D46" s="6" t="s">
        <v>6</v>
      </c>
      <c r="E46" s="6" t="s">
        <v>6</v>
      </c>
      <c r="F46" s="6" t="s">
        <v>6</v>
      </c>
      <c r="G46" s="6"/>
      <c r="H46" s="6" t="s">
        <v>6</v>
      </c>
      <c r="I46" s="6"/>
      <c r="J46" s="6" t="s">
        <v>6</v>
      </c>
      <c r="K46" s="6"/>
      <c r="L46" s="6" t="s">
        <v>6</v>
      </c>
      <c r="M46" s="6"/>
      <c r="N46" s="6"/>
      <c r="O46" s="6"/>
      <c r="P46" s="6"/>
      <c r="Q46" s="6"/>
      <c r="R46" s="1">
        <v>42296</v>
      </c>
      <c r="S46" s="1">
        <v>46189</v>
      </c>
      <c r="T46" s="9" t="s">
        <v>168</v>
      </c>
    </row>
    <row r="47" spans="1:20" x14ac:dyDescent="0.25">
      <c r="A47" s="3" t="s">
        <v>169</v>
      </c>
      <c r="B47" t="s">
        <v>170</v>
      </c>
      <c r="C47" t="s">
        <v>171</v>
      </c>
      <c r="D47" s="6"/>
      <c r="E47" s="6"/>
      <c r="F47" s="6"/>
      <c r="G47" s="6"/>
      <c r="H47" s="6" t="s">
        <v>6</v>
      </c>
      <c r="I47" s="6" t="s">
        <v>6</v>
      </c>
      <c r="J47" s="6"/>
      <c r="K47" s="6"/>
      <c r="L47" s="6"/>
      <c r="M47" s="6"/>
      <c r="N47" s="6"/>
      <c r="O47" s="6"/>
      <c r="P47" s="6"/>
      <c r="Q47" s="6"/>
      <c r="R47" s="1">
        <v>42507</v>
      </c>
      <c r="S47" s="1">
        <v>46760</v>
      </c>
      <c r="T47" s="9" t="s">
        <v>172</v>
      </c>
    </row>
    <row r="48" spans="1:20" x14ac:dyDescent="0.25">
      <c r="A48" s="3" t="s">
        <v>173</v>
      </c>
      <c r="B48" t="s">
        <v>174</v>
      </c>
      <c r="C48" t="s">
        <v>175</v>
      </c>
      <c r="D48" s="6" t="s">
        <v>6</v>
      </c>
      <c r="E48" s="6"/>
      <c r="F48" s="6"/>
      <c r="G48" s="6"/>
      <c r="H48" s="6"/>
      <c r="I48" s="6" t="s">
        <v>6</v>
      </c>
      <c r="J48" s="6"/>
      <c r="K48" s="6"/>
      <c r="L48" s="6" t="s">
        <v>6</v>
      </c>
      <c r="M48" s="6"/>
      <c r="N48" s="6"/>
      <c r="O48" s="6"/>
      <c r="P48" s="6"/>
      <c r="Q48" s="6"/>
      <c r="R48" s="1">
        <v>42859</v>
      </c>
      <c r="S48" s="1">
        <v>45974</v>
      </c>
      <c r="T48" s="9" t="s">
        <v>176</v>
      </c>
    </row>
    <row r="49" spans="1:20" x14ac:dyDescent="0.25">
      <c r="A49" s="3" t="s">
        <v>177</v>
      </c>
      <c r="B49" t="s">
        <v>178</v>
      </c>
      <c r="C49" t="s">
        <v>179</v>
      </c>
      <c r="D49" s="6"/>
      <c r="E49" s="6" t="s">
        <v>6</v>
      </c>
      <c r="F49" s="6" t="s">
        <v>6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 t="s">
        <v>6</v>
      </c>
      <c r="R49" s="1">
        <v>39856</v>
      </c>
      <c r="S49" s="1">
        <v>45616</v>
      </c>
      <c r="T49" s="9" t="s">
        <v>180</v>
      </c>
    </row>
    <row r="50" spans="1:20" x14ac:dyDescent="0.25">
      <c r="A50" s="3" t="s">
        <v>181</v>
      </c>
      <c r="B50" t="s">
        <v>182</v>
      </c>
      <c r="C50" t="s">
        <v>183</v>
      </c>
      <c r="D50" s="6" t="s">
        <v>6</v>
      </c>
      <c r="E50" s="6"/>
      <c r="F50" s="6" t="s">
        <v>6</v>
      </c>
      <c r="G50" s="6"/>
      <c r="H50" s="6"/>
      <c r="I50" s="6"/>
      <c r="J50" s="6" t="s">
        <v>6</v>
      </c>
      <c r="K50" s="6"/>
      <c r="L50" s="6" t="s">
        <v>6</v>
      </c>
      <c r="M50" s="6"/>
      <c r="N50" s="6"/>
      <c r="O50" s="6"/>
      <c r="P50" s="6"/>
      <c r="Q50" s="6"/>
      <c r="R50" s="1">
        <v>43535</v>
      </c>
      <c r="S50" s="1">
        <v>45936</v>
      </c>
      <c r="T50" s="9" t="s">
        <v>184</v>
      </c>
    </row>
    <row r="51" spans="1:20" x14ac:dyDescent="0.25">
      <c r="A51" s="3" t="s">
        <v>185</v>
      </c>
      <c r="B51" t="s">
        <v>186</v>
      </c>
      <c r="C51" t="s">
        <v>187</v>
      </c>
      <c r="D51" s="6"/>
      <c r="E51" s="6"/>
      <c r="F51" s="6"/>
      <c r="G51" s="6"/>
      <c r="H51" s="6" t="s">
        <v>6</v>
      </c>
      <c r="I51" s="6" t="s">
        <v>6</v>
      </c>
      <c r="J51" s="6"/>
      <c r="K51" s="6"/>
      <c r="L51" s="6"/>
      <c r="M51" s="6"/>
      <c r="N51" s="6"/>
      <c r="O51" s="6"/>
      <c r="P51" s="6" t="s">
        <v>6</v>
      </c>
      <c r="Q51" s="6"/>
      <c r="R51" s="1">
        <v>44000</v>
      </c>
      <c r="S51" s="1">
        <v>46216</v>
      </c>
      <c r="T51" s="9" t="s">
        <v>188</v>
      </c>
    </row>
    <row r="52" spans="1:20" x14ac:dyDescent="0.25">
      <c r="A52" s="3" t="s">
        <v>189</v>
      </c>
      <c r="B52" t="s">
        <v>190</v>
      </c>
      <c r="C52" t="s">
        <v>191</v>
      </c>
      <c r="D52" s="6"/>
      <c r="E52" s="6"/>
      <c r="F52" s="6"/>
      <c r="G52" s="6"/>
      <c r="H52" s="6"/>
      <c r="I52" s="6"/>
      <c r="J52" s="6" t="s">
        <v>6</v>
      </c>
      <c r="K52" s="6"/>
      <c r="L52" s="6"/>
      <c r="M52" s="6"/>
      <c r="N52" s="6" t="s">
        <v>6</v>
      </c>
      <c r="O52" s="6"/>
      <c r="P52" s="6"/>
      <c r="Q52" s="6"/>
      <c r="R52" s="1">
        <v>44182</v>
      </c>
      <c r="S52" s="1">
        <v>46357</v>
      </c>
      <c r="T52" s="9">
        <v>185</v>
      </c>
    </row>
    <row r="53" spans="1:20" x14ac:dyDescent="0.25">
      <c r="A53" s="3" t="s">
        <v>192</v>
      </c>
      <c r="B53" t="s">
        <v>193</v>
      </c>
      <c r="C53" t="s">
        <v>194</v>
      </c>
      <c r="D53" s="6"/>
      <c r="E53" s="6"/>
      <c r="F53" s="6"/>
      <c r="G53" s="6" t="s">
        <v>6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1">
        <v>45600</v>
      </c>
      <c r="S53" s="1">
        <v>46695</v>
      </c>
      <c r="T53" s="9" t="s">
        <v>195</v>
      </c>
    </row>
    <row r="54" spans="1:20" x14ac:dyDescent="0.25">
      <c r="A54" s="3" t="s">
        <v>196</v>
      </c>
      <c r="B54" t="s">
        <v>197</v>
      </c>
      <c r="C54" t="s">
        <v>198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 t="s">
        <v>6</v>
      </c>
      <c r="O54" s="6"/>
      <c r="P54" s="6"/>
      <c r="Q54" s="6"/>
      <c r="R54" s="1">
        <v>44337</v>
      </c>
      <c r="S54" s="1">
        <v>46682</v>
      </c>
      <c r="T54" s="9" t="s">
        <v>199</v>
      </c>
    </row>
    <row r="55" spans="1:20" x14ac:dyDescent="0.25">
      <c r="A55" s="3" t="s">
        <v>200</v>
      </c>
      <c r="B55" t="s">
        <v>201</v>
      </c>
      <c r="C55" t="s">
        <v>202</v>
      </c>
      <c r="D55" s="6"/>
      <c r="E55" s="6"/>
      <c r="F55" s="6" t="s">
        <v>6</v>
      </c>
      <c r="G55" s="6" t="s">
        <v>6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1">
        <v>44481</v>
      </c>
      <c r="S55" s="1">
        <v>45577</v>
      </c>
      <c r="T55" s="9" t="s">
        <v>203</v>
      </c>
    </row>
    <row r="56" spans="1:20" x14ac:dyDescent="0.25">
      <c r="A56" s="3" t="s">
        <v>204</v>
      </c>
      <c r="B56" t="s">
        <v>205</v>
      </c>
      <c r="C56" t="s">
        <v>206</v>
      </c>
      <c r="D56" s="6"/>
      <c r="E56" s="6" t="s">
        <v>6</v>
      </c>
      <c r="F56" s="6" t="s">
        <v>6</v>
      </c>
      <c r="G56" s="6" t="s">
        <v>6</v>
      </c>
      <c r="H56" s="6" t="s">
        <v>6</v>
      </c>
      <c r="I56" s="6" t="s">
        <v>6</v>
      </c>
      <c r="J56" s="6" t="s">
        <v>6</v>
      </c>
      <c r="K56" s="6" t="s">
        <v>6</v>
      </c>
      <c r="L56" s="6" t="s">
        <v>6</v>
      </c>
      <c r="M56" s="6"/>
      <c r="N56" s="6"/>
      <c r="O56" s="6"/>
      <c r="P56" s="6"/>
      <c r="Q56" s="6" t="s">
        <v>6</v>
      </c>
      <c r="R56" s="1">
        <v>44629</v>
      </c>
      <c r="S56" s="1">
        <v>46824</v>
      </c>
      <c r="T56" s="9" t="s">
        <v>207</v>
      </c>
    </row>
    <row r="57" spans="1:20" x14ac:dyDescent="0.25">
      <c r="A57" s="3" t="s">
        <v>208</v>
      </c>
      <c r="B57" t="s">
        <v>209</v>
      </c>
      <c r="C57" t="s">
        <v>210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 t="s">
        <v>6</v>
      </c>
      <c r="R57" s="1">
        <v>44649</v>
      </c>
      <c r="S57" s="1">
        <v>46824</v>
      </c>
      <c r="T57" s="9" t="s">
        <v>211</v>
      </c>
    </row>
    <row r="58" spans="1:20" x14ac:dyDescent="0.25">
      <c r="A58" s="3" t="s">
        <v>212</v>
      </c>
      <c r="B58" t="s">
        <v>213</v>
      </c>
      <c r="C58" t="s">
        <v>214</v>
      </c>
      <c r="D58" s="6"/>
      <c r="E58" s="6"/>
      <c r="F58" s="6"/>
      <c r="G58" s="6"/>
      <c r="H58" s="6"/>
      <c r="I58" s="6"/>
      <c r="J58" s="6" t="s">
        <v>6</v>
      </c>
      <c r="K58" s="6" t="s">
        <v>6</v>
      </c>
      <c r="L58" s="6"/>
      <c r="M58" s="6"/>
      <c r="N58" s="6" t="s">
        <v>6</v>
      </c>
      <c r="O58" s="6"/>
      <c r="P58" s="6"/>
      <c r="Q58" s="6"/>
      <c r="R58" s="1">
        <v>44777</v>
      </c>
      <c r="S58" s="1">
        <v>45873</v>
      </c>
      <c r="T58" s="9" t="s">
        <v>215</v>
      </c>
    </row>
    <row r="59" spans="1:20" x14ac:dyDescent="0.25">
      <c r="A59" s="3" t="s">
        <v>216</v>
      </c>
      <c r="B59" t="s">
        <v>217</v>
      </c>
      <c r="C59" t="s">
        <v>218</v>
      </c>
      <c r="D59" s="6"/>
      <c r="E59" s="6" t="s">
        <v>6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 t="s">
        <v>6</v>
      </c>
      <c r="R59" s="1">
        <v>44855</v>
      </c>
      <c r="S59" s="1">
        <v>45951</v>
      </c>
      <c r="T59" s="9" t="s">
        <v>219</v>
      </c>
    </row>
    <row r="60" spans="1:20" x14ac:dyDescent="0.25">
      <c r="A60" s="3" t="s">
        <v>220</v>
      </c>
      <c r="B60" t="s">
        <v>221</v>
      </c>
      <c r="C60" t="s">
        <v>222</v>
      </c>
      <c r="D60" s="6" t="s">
        <v>6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1">
        <v>45020</v>
      </c>
      <c r="S60" s="1">
        <v>46116</v>
      </c>
      <c r="T60" s="9" t="s">
        <v>223</v>
      </c>
    </row>
    <row r="61" spans="1:20" x14ac:dyDescent="0.25">
      <c r="A61" s="3" t="s">
        <v>224</v>
      </c>
      <c r="B61" t="s">
        <v>225</v>
      </c>
      <c r="C61" t="s">
        <v>226</v>
      </c>
      <c r="D61" s="6" t="s">
        <v>6</v>
      </c>
      <c r="E61" s="6" t="s">
        <v>6</v>
      </c>
      <c r="F61" s="6" t="s">
        <v>6</v>
      </c>
      <c r="G61" s="6" t="s">
        <v>6</v>
      </c>
      <c r="H61" s="6" t="s">
        <v>6</v>
      </c>
      <c r="I61" s="6" t="s">
        <v>6</v>
      </c>
      <c r="J61" s="6" t="s">
        <v>6</v>
      </c>
      <c r="K61" s="6"/>
      <c r="L61" s="6" t="s">
        <v>6</v>
      </c>
      <c r="M61" s="6"/>
      <c r="N61" s="6"/>
      <c r="O61" s="6"/>
      <c r="P61" s="6"/>
      <c r="Q61" s="6" t="s">
        <v>6</v>
      </c>
      <c r="R61" s="1">
        <v>45321</v>
      </c>
      <c r="S61" s="1">
        <v>46417</v>
      </c>
      <c r="T61" s="9" t="s">
        <v>227</v>
      </c>
    </row>
    <row r="62" spans="1:20" x14ac:dyDescent="0.25">
      <c r="A62" s="3" t="s">
        <v>228</v>
      </c>
      <c r="B62" t="s">
        <v>229</v>
      </c>
      <c r="C62" t="s">
        <v>230</v>
      </c>
      <c r="D62" s="6"/>
      <c r="E62" s="6" t="s">
        <v>6</v>
      </c>
      <c r="F62" s="6" t="s">
        <v>6</v>
      </c>
      <c r="G62" s="6"/>
      <c r="H62" s="6"/>
      <c r="I62" s="6"/>
      <c r="J62" s="6" t="s">
        <v>6</v>
      </c>
      <c r="K62" s="6"/>
      <c r="L62" s="6"/>
      <c r="M62" s="6" t="s">
        <v>6</v>
      </c>
      <c r="N62" s="6"/>
      <c r="O62" s="6"/>
      <c r="P62" s="6"/>
      <c r="Q62" s="6"/>
      <c r="R62" s="1">
        <v>45321</v>
      </c>
      <c r="S62" s="1">
        <v>46417</v>
      </c>
      <c r="T62" s="9" t="s">
        <v>231</v>
      </c>
    </row>
    <row r="63" spans="1:20" x14ac:dyDescent="0.25">
      <c r="A63" s="3" t="s">
        <v>232</v>
      </c>
      <c r="B63" t="s">
        <v>233</v>
      </c>
      <c r="C63" t="s">
        <v>234</v>
      </c>
      <c r="D63" s="6"/>
      <c r="E63" s="6" t="s">
        <v>6</v>
      </c>
      <c r="F63" s="6" t="s">
        <v>6</v>
      </c>
      <c r="G63" s="6" t="s">
        <v>6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1">
        <v>45488</v>
      </c>
      <c r="S63" s="1">
        <v>46492</v>
      </c>
      <c r="T63" s="9" t="s">
        <v>235</v>
      </c>
    </row>
    <row r="64" spans="1:20" x14ac:dyDescent="0.25">
      <c r="A64" s="3" t="s">
        <v>236</v>
      </c>
      <c r="B64" t="s">
        <v>237</v>
      </c>
      <c r="C64" t="s">
        <v>238</v>
      </c>
      <c r="D64" s="6" t="s">
        <v>6</v>
      </c>
      <c r="E64" s="6"/>
      <c r="F64" s="6" t="s">
        <v>6</v>
      </c>
      <c r="G64" s="6" t="s">
        <v>6</v>
      </c>
      <c r="H64" s="6"/>
      <c r="I64" s="6"/>
      <c r="J64" s="6" t="s">
        <v>6</v>
      </c>
      <c r="K64" s="6"/>
      <c r="L64" s="6"/>
      <c r="M64" s="6"/>
      <c r="N64" s="6"/>
      <c r="O64" s="6"/>
      <c r="P64" s="6"/>
      <c r="Q64" s="6"/>
      <c r="R64" s="1">
        <v>45797</v>
      </c>
      <c r="S64" s="1">
        <v>46893</v>
      </c>
      <c r="T64" s="9" t="s">
        <v>239</v>
      </c>
    </row>
    <row r="65" spans="1:20" x14ac:dyDescent="0.25">
      <c r="A65" s="3" t="s">
        <v>266</v>
      </c>
      <c r="B65" t="s">
        <v>267</v>
      </c>
      <c r="C65" t="s">
        <v>268</v>
      </c>
      <c r="D65" s="6" t="s">
        <v>6</v>
      </c>
      <c r="E65" s="6"/>
      <c r="F65" s="6" t="s">
        <v>6</v>
      </c>
      <c r="G65" s="6" t="s">
        <v>6</v>
      </c>
      <c r="H65" s="6"/>
      <c r="I65" s="6"/>
      <c r="J65" s="6" t="s">
        <v>6</v>
      </c>
      <c r="K65" s="6"/>
      <c r="L65" s="6" t="s">
        <v>6</v>
      </c>
      <c r="M65" s="6"/>
      <c r="N65" s="6"/>
      <c r="O65" s="6"/>
      <c r="P65" s="6"/>
      <c r="Q65" s="6"/>
      <c r="R65" s="1">
        <v>45930</v>
      </c>
      <c r="S65" s="1">
        <v>47026</v>
      </c>
      <c r="T65">
        <v>199</v>
      </c>
    </row>
    <row r="66" spans="1:20" x14ac:dyDescent="0.25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20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20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20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20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20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20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20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20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20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20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20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20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20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20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4:17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4:17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4:17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4:17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4:17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4:17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4:17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4:17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4:17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4:17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4:17" x14ac:dyDescent="0.25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4:17" x14ac:dyDescent="0.25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4:17" x14ac:dyDescent="0.25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4:17" x14ac:dyDescent="0.25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4:17" x14ac:dyDescent="0.25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4:17" x14ac:dyDescent="0.25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4:17" x14ac:dyDescent="0.25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4:17" x14ac:dyDescent="0.25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4:17" x14ac:dyDescent="0.25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4:17" x14ac:dyDescent="0.25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4:17" x14ac:dyDescent="0.25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4:17" x14ac:dyDescent="0.25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4:17" x14ac:dyDescent="0.25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4:17" x14ac:dyDescent="0.25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4:17" x14ac:dyDescent="0.25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4:17" x14ac:dyDescent="0.25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4:17" x14ac:dyDescent="0.25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4:17" x14ac:dyDescent="0.25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4:17" x14ac:dyDescent="0.25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4:17" x14ac:dyDescent="0.25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4:17" x14ac:dyDescent="0.25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4:17" x14ac:dyDescent="0.25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4:17" x14ac:dyDescent="0.25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4:17" x14ac:dyDescent="0.25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4:17" x14ac:dyDescent="0.25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4:17" x14ac:dyDescent="0.25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4:17" x14ac:dyDescent="0.25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4:17" x14ac:dyDescent="0.25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4:17" x14ac:dyDescent="0.25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4:17" x14ac:dyDescent="0.25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4:17" x14ac:dyDescent="0.25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4:17" x14ac:dyDescent="0.25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4:17" x14ac:dyDescent="0.25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4:17" x14ac:dyDescent="0.25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4:17" x14ac:dyDescent="0.25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4:17" x14ac:dyDescent="0.25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spans="4:17" x14ac:dyDescent="0.25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spans="4:17" x14ac:dyDescent="0.25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spans="4:17" x14ac:dyDescent="0.25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spans="4:17" x14ac:dyDescent="0.25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spans="4:17" x14ac:dyDescent="0.25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spans="4:17" x14ac:dyDescent="0.25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4:17" x14ac:dyDescent="0.25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4:17" x14ac:dyDescent="0.25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4:17" x14ac:dyDescent="0.25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4:17" x14ac:dyDescent="0.25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4:17" x14ac:dyDescent="0.25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spans="4:17" x14ac:dyDescent="0.25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spans="4:17" x14ac:dyDescent="0.25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4:17" x14ac:dyDescent="0.25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spans="4:17" x14ac:dyDescent="0.25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spans="4:17" x14ac:dyDescent="0.25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spans="4:17" x14ac:dyDescent="0.25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spans="4:17" x14ac:dyDescent="0.25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spans="4:17" x14ac:dyDescent="0.25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spans="4:17" x14ac:dyDescent="0.25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spans="4:17" x14ac:dyDescent="0.25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spans="4:17" x14ac:dyDescent="0.25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4:17" x14ac:dyDescent="0.25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spans="4:17" x14ac:dyDescent="0.25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spans="4:17" x14ac:dyDescent="0.25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spans="4:17" x14ac:dyDescent="0.25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4:17" x14ac:dyDescent="0.25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spans="4:17" x14ac:dyDescent="0.25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spans="4:17" x14ac:dyDescent="0.25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4:17" x14ac:dyDescent="0.25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spans="4:17" x14ac:dyDescent="0.25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4:17" x14ac:dyDescent="0.25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spans="4:17" x14ac:dyDescent="0.25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4:17" x14ac:dyDescent="0.25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4:17" x14ac:dyDescent="0.25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4:17" x14ac:dyDescent="0.25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4:17" x14ac:dyDescent="0.25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4:17" x14ac:dyDescent="0.25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4:17" x14ac:dyDescent="0.25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4:17" x14ac:dyDescent="0.25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4:17" x14ac:dyDescent="0.25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spans="4:17" x14ac:dyDescent="0.25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spans="4:17" x14ac:dyDescent="0.25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spans="4:17" x14ac:dyDescent="0.25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spans="4:17" x14ac:dyDescent="0.25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spans="4:17" x14ac:dyDescent="0.25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spans="4:17" x14ac:dyDescent="0.25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spans="4:17" x14ac:dyDescent="0.25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spans="4:17" x14ac:dyDescent="0.25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spans="4:17" x14ac:dyDescent="0.25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spans="4:17" x14ac:dyDescent="0.25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spans="4:17" x14ac:dyDescent="0.25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</sheetData>
  <mergeCells count="6">
    <mergeCell ref="A1:A2"/>
    <mergeCell ref="D1:T2"/>
    <mergeCell ref="D3:I3"/>
    <mergeCell ref="J3:L3"/>
    <mergeCell ref="M3:T3"/>
    <mergeCell ref="A3:C3"/>
  </mergeCells>
  <conditionalFormatting sqref="A5:A95">
    <cfRule type="expression" dxfId="1" priority="1">
      <formula>AND(S5&lt;&gt;"", S5&gt;=TODAY(), S5&lt;=EDATE(TODAY(),6))</formula>
    </cfRule>
    <cfRule type="expression" dxfId="0" priority="2">
      <formula>AND(S5&lt;&gt;"", S5&lt;TODAY())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Prequalified Consultants</vt:lpstr>
      <vt:lpstr>dbo_pre_qual_consultant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Polk, Mason</dc:creator>
  <cp:lastModifiedBy>Glasoe, Joy M.</cp:lastModifiedBy>
  <dcterms:created xsi:type="dcterms:W3CDTF">2025-06-26T17:56:48Z</dcterms:created>
  <dcterms:modified xsi:type="dcterms:W3CDTF">2025-09-30T19:52:36Z</dcterms:modified>
</cp:coreProperties>
</file>